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7660" windowHeight="17380" tabRatio="741" activeTab="0"/>
  </bookViews>
  <sheets>
    <sheet name="INSUZ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<sst xmlns="http://schemas.openxmlformats.org/spreadsheetml/2006/main" count="51" uniqueCount="31">
  <si>
    <t>Наименование</t>
  </si>
  <si>
    <t>Тип</t>
  </si>
  <si>
    <t>Мощность кВт</t>
  </si>
  <si>
    <t>Вес кг</t>
  </si>
  <si>
    <t>Твердотопливные котлы INSUZ</t>
  </si>
  <si>
    <t>Цена Опт</t>
  </si>
  <si>
    <t>Цена Евро</t>
  </si>
  <si>
    <t>INSUZ</t>
  </si>
  <si>
    <t>INAR -20</t>
  </si>
  <si>
    <t>INAR - 26</t>
  </si>
  <si>
    <t>INAR - 35</t>
  </si>
  <si>
    <t>INAR - 43</t>
  </si>
  <si>
    <r>
      <t xml:space="preserve">INKK - Стальной котёл с програмным обеспечением и вентелятором наддува. </t>
    </r>
    <r>
      <rPr>
        <sz val="11"/>
        <color indexed="8"/>
        <rFont val="Arial"/>
        <family val="2"/>
      </rPr>
      <t xml:space="preserve">Конструктивные особенности:Трех ходовой теплообменник, Цельная изоляция внутренней части котла стекловолокном, Трех слойная наружная изоляция, Большая загрузочная дверь с огестойким смотровым стеклом, Роботизированная сварка, Огнеупорный бетон отбойной стенкию </t>
    </r>
  </si>
  <si>
    <t>INKK - 140</t>
  </si>
  <si>
    <t>INKK - 150</t>
  </si>
  <si>
    <t>INKK - 180</t>
  </si>
  <si>
    <t>INKK - 240</t>
  </si>
  <si>
    <t>INKK - 300</t>
  </si>
  <si>
    <t>INKK - 360</t>
  </si>
  <si>
    <t>INKK - 420</t>
  </si>
  <si>
    <t>INKK - 480</t>
  </si>
  <si>
    <t>INKK - 540</t>
  </si>
  <si>
    <t>INKK - 600</t>
  </si>
  <si>
    <t>INKK - 660</t>
  </si>
  <si>
    <t>INKK - 720</t>
  </si>
  <si>
    <t>INKK - 780</t>
  </si>
  <si>
    <t>INKK - 840</t>
  </si>
  <si>
    <t>INKK - 900</t>
  </si>
  <si>
    <t>INKK - 960</t>
  </si>
  <si>
    <t>INKK - 1020</t>
  </si>
  <si>
    <r>
      <t>INAR - Стальной котёл твердотопливный котел.</t>
    </r>
    <r>
      <rPr>
        <sz val="11"/>
        <color indexed="8"/>
        <rFont val="Arial"/>
        <family val="2"/>
      </rPr>
      <t xml:space="preserve">  Трех ходовой теплообменник, толщина стенок теплообменника -5 мм, толщина внутренних стенок - 4 мм, наружных - 3 мм. Изоляция - стекловолокно. Возможна установка вентилятора и электронной панели управления.</t>
    </r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</si>
</sst>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-* #,##0.00\ _K_č_-;\-* #,##0.00\ _K_č_-;_-* &quot;-&quot;??\ _K_č_-;_-@_-"/>
    <numFmt numFmtId="202" formatCode="#,##0.\-"/>
  </numFmts>
  <fonts count="45">
    <font>
      <sz val="10"/>
      <name val="Arial"/>
      <family val="0"/>
    </font>
    <font>
      <sz val="11"/>
      <color indexed="8"/>
      <name val="Arial"/>
      <family val="2"/>
    </font>
    <font>
      <b/>
      <sz val="11"/>
      <name val="Times New Roman"/>
      <family val="1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42" applyFont="1" applyAlignment="1" applyProtection="1">
      <alignment/>
      <protection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1" fontId="1" fillId="33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1" fillId="33" borderId="21" xfId="0" applyNumberFormat="1" applyFont="1" applyFill="1" applyBorder="1" applyAlignment="1">
      <alignment horizontal="center" vertical="center"/>
    </xf>
    <xf numFmtId="1" fontId="1" fillId="33" borderId="2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Followed Hyperlink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95250</xdr:rowOff>
    </xdr:from>
    <xdr:to>
      <xdr:col>1</xdr:col>
      <xdr:colOff>2419350</xdr:colOff>
      <xdr:row>2</xdr:row>
      <xdr:rowOff>66675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250"/>
          <a:ext cx="2381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5</xdr:row>
      <xdr:rowOff>123825</xdr:rowOff>
    </xdr:from>
    <xdr:to>
      <xdr:col>1</xdr:col>
      <xdr:colOff>990600</xdr:colOff>
      <xdr:row>9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1114425"/>
          <a:ext cx="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</xdr:row>
      <xdr:rowOff>142875</xdr:rowOff>
    </xdr:from>
    <xdr:to>
      <xdr:col>1</xdr:col>
      <xdr:colOff>2581275</xdr:colOff>
      <xdr:row>29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4324350"/>
          <a:ext cx="25431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</xdr:row>
      <xdr:rowOff>38100</xdr:rowOff>
    </xdr:from>
    <xdr:to>
      <xdr:col>1</xdr:col>
      <xdr:colOff>1219200</xdr:colOff>
      <xdr:row>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1028700"/>
          <a:ext cx="11430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9525</xdr:rowOff>
    </xdr:from>
    <xdr:to>
      <xdr:col>7</xdr:col>
      <xdr:colOff>695325</xdr:colOff>
      <xdr:row>2</xdr:row>
      <xdr:rowOff>57150</xdr:rowOff>
    </xdr:to>
    <xdr:pic>
      <xdr:nvPicPr>
        <xdr:cNvPr id="5" name="Picture 1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67625" y="95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1247775</xdr:colOff>
      <xdr:row>5</xdr:row>
      <xdr:rowOff>266700</xdr:rowOff>
    </xdr:from>
    <xdr:to>
      <xdr:col>1</xdr:col>
      <xdr:colOff>1247775</xdr:colOff>
      <xdr:row>11</xdr:row>
      <xdr:rowOff>66675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257300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1285875</xdr:colOff>
      <xdr:row>5</xdr:row>
      <xdr:rowOff>342900</xdr:rowOff>
    </xdr:from>
    <xdr:to>
      <xdr:col>1</xdr:col>
      <xdr:colOff>2600325</xdr:colOff>
      <xdr:row>11</xdr:row>
      <xdr:rowOff>152400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81150" y="1333500"/>
          <a:ext cx="13144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workbookViewId="0" topLeftCell="A1">
      <selection activeCell="D42" sqref="D42"/>
    </sheetView>
  </sheetViews>
  <sheetFormatPr defaultColWidth="8.8515625" defaultRowHeight="12.75"/>
  <cols>
    <col min="1" max="1" width="4.421875" style="0" customWidth="1"/>
    <col min="2" max="2" width="39.140625" style="0" customWidth="1"/>
    <col min="3" max="3" width="19.7109375" style="0" customWidth="1"/>
    <col min="4" max="4" width="17.00390625" style="0" customWidth="1"/>
    <col min="5" max="5" width="16.7109375" style="0" customWidth="1"/>
    <col min="6" max="6" width="10.28125" style="9" customWidth="1"/>
    <col min="7" max="7" width="13.140625" style="9" customWidth="1"/>
    <col min="8" max="8" width="13.421875" style="9" customWidth="1"/>
  </cols>
  <sheetData>
    <row r="1" ht="12.75"/>
    <row r="2" spans="5:6" ht="20.25">
      <c r="E2" s="30"/>
      <c r="F2" s="31"/>
    </row>
    <row r="3" ht="13.5" thickBot="1"/>
    <row r="4" spans="2:8" ht="14.25" customHeight="1">
      <c r="B4" s="40" t="s">
        <v>4</v>
      </c>
      <c r="C4" s="32" t="s">
        <v>0</v>
      </c>
      <c r="D4" s="32" t="s">
        <v>1</v>
      </c>
      <c r="E4" s="32" t="s">
        <v>2</v>
      </c>
      <c r="F4" s="32" t="s">
        <v>3</v>
      </c>
      <c r="G4" s="32" t="s">
        <v>5</v>
      </c>
      <c r="H4" s="32" t="s">
        <v>6</v>
      </c>
    </row>
    <row r="5" spans="2:8" ht="17.25" customHeight="1" thickBot="1">
      <c r="B5" s="41"/>
      <c r="C5" s="33"/>
      <c r="D5" s="33"/>
      <c r="E5" s="33"/>
      <c r="F5" s="33"/>
      <c r="G5" s="33"/>
      <c r="H5" s="33"/>
    </row>
    <row r="6" spans="2:8" ht="67.5" customHeight="1" thickBot="1">
      <c r="B6" s="1"/>
      <c r="C6" s="34" t="s">
        <v>30</v>
      </c>
      <c r="D6" s="35"/>
      <c r="E6" s="35"/>
      <c r="F6" s="35"/>
      <c r="G6" s="35"/>
      <c r="H6" s="36"/>
    </row>
    <row r="7" spans="2:8" ht="14.25">
      <c r="B7" s="10"/>
      <c r="C7" s="11"/>
      <c r="D7" s="12"/>
      <c r="E7" s="12"/>
      <c r="F7" s="13"/>
      <c r="G7" s="13"/>
      <c r="H7" s="14"/>
    </row>
    <row r="8" spans="2:8" ht="14.25">
      <c r="B8" s="10"/>
      <c r="C8" s="15" t="s">
        <v>7</v>
      </c>
      <c r="D8" s="16" t="s">
        <v>8</v>
      </c>
      <c r="E8" s="16">
        <v>20</v>
      </c>
      <c r="F8" s="17">
        <v>171</v>
      </c>
      <c r="G8" s="17">
        <f>H8*0.7</f>
        <v>711.9</v>
      </c>
      <c r="H8" s="18">
        <v>1017</v>
      </c>
    </row>
    <row r="9" spans="2:8" ht="14.25">
      <c r="B9" s="10"/>
      <c r="C9" s="15" t="s">
        <v>7</v>
      </c>
      <c r="D9" s="16" t="s">
        <v>9</v>
      </c>
      <c r="E9" s="16">
        <v>26</v>
      </c>
      <c r="F9" s="17">
        <v>193</v>
      </c>
      <c r="G9" s="17">
        <f>H9*0.7</f>
        <v>793.8</v>
      </c>
      <c r="H9" s="18">
        <v>1134</v>
      </c>
    </row>
    <row r="10" spans="2:8" ht="14.25">
      <c r="B10" s="10"/>
      <c r="C10" s="15" t="s">
        <v>7</v>
      </c>
      <c r="D10" s="16" t="s">
        <v>10</v>
      </c>
      <c r="E10" s="16">
        <v>35</v>
      </c>
      <c r="F10" s="17">
        <v>207</v>
      </c>
      <c r="G10" s="17">
        <f>H10*0.7</f>
        <v>888.3</v>
      </c>
      <c r="H10" s="18">
        <v>1269</v>
      </c>
    </row>
    <row r="11" spans="2:8" ht="14.25">
      <c r="B11" s="10"/>
      <c r="C11" s="15" t="s">
        <v>7</v>
      </c>
      <c r="D11" s="16" t="s">
        <v>11</v>
      </c>
      <c r="E11" s="16">
        <v>43</v>
      </c>
      <c r="F11" s="17">
        <v>233</v>
      </c>
      <c r="G11" s="17">
        <f>H11*0.7</f>
        <v>938.6999999999999</v>
      </c>
      <c r="H11" s="18">
        <v>1341</v>
      </c>
    </row>
    <row r="12" spans="2:8" ht="15" thickBot="1">
      <c r="B12" s="19"/>
      <c r="C12" s="20"/>
      <c r="D12" s="21"/>
      <c r="E12" s="21"/>
      <c r="F12" s="21"/>
      <c r="G12" s="21"/>
      <c r="H12" s="22"/>
    </row>
    <row r="13" spans="2:8" ht="72" customHeight="1" thickBot="1">
      <c r="B13" s="1"/>
      <c r="C13" s="37" t="s">
        <v>12</v>
      </c>
      <c r="D13" s="38"/>
      <c r="E13" s="38"/>
      <c r="F13" s="38"/>
      <c r="G13" s="38"/>
      <c r="H13" s="39"/>
    </row>
    <row r="14" spans="2:8" ht="12.75">
      <c r="B14" s="10"/>
      <c r="C14" s="11"/>
      <c r="D14" s="12"/>
      <c r="E14" s="12"/>
      <c r="F14" s="12"/>
      <c r="G14" s="23"/>
      <c r="H14" s="14"/>
    </row>
    <row r="15" spans="2:8" ht="12.75">
      <c r="B15" s="24"/>
      <c r="C15" s="15" t="s">
        <v>7</v>
      </c>
      <c r="D15" s="16" t="s">
        <v>13</v>
      </c>
      <c r="E15" s="16">
        <v>160</v>
      </c>
      <c r="F15" s="16">
        <v>1370</v>
      </c>
      <c r="G15" s="17">
        <f aca="true" t="shared" si="0" ref="G15:G31">H15*0.7</f>
        <v>6335.7</v>
      </c>
      <c r="H15" s="18">
        <v>9051</v>
      </c>
    </row>
    <row r="16" spans="2:8" ht="14.25">
      <c r="B16" s="24"/>
      <c r="C16" s="15" t="s">
        <v>7</v>
      </c>
      <c r="D16" s="16" t="s">
        <v>14</v>
      </c>
      <c r="E16" s="16">
        <v>175</v>
      </c>
      <c r="F16" s="16">
        <v>1430</v>
      </c>
      <c r="G16" s="17">
        <f t="shared" si="0"/>
        <v>6636</v>
      </c>
      <c r="H16" s="18">
        <v>9480</v>
      </c>
    </row>
    <row r="17" spans="2:8" ht="14.25">
      <c r="B17" s="24"/>
      <c r="C17" s="15" t="s">
        <v>7</v>
      </c>
      <c r="D17" s="16" t="s">
        <v>15</v>
      </c>
      <c r="E17" s="16">
        <v>210</v>
      </c>
      <c r="F17" s="16">
        <v>1560</v>
      </c>
      <c r="G17" s="17">
        <f t="shared" si="0"/>
        <v>7240.799999999999</v>
      </c>
      <c r="H17" s="18">
        <v>10344</v>
      </c>
    </row>
    <row r="18" spans="1:8" ht="14.25">
      <c r="A18" s="25"/>
      <c r="B18" s="24"/>
      <c r="C18" s="15" t="s">
        <v>7</v>
      </c>
      <c r="D18" s="16" t="s">
        <v>16</v>
      </c>
      <c r="E18" s="16">
        <v>280</v>
      </c>
      <c r="F18" s="16">
        <v>1710</v>
      </c>
      <c r="G18" s="17">
        <f t="shared" si="0"/>
        <v>8446.199999999999</v>
      </c>
      <c r="H18" s="18">
        <v>12066</v>
      </c>
    </row>
    <row r="19" spans="2:8" ht="14.25">
      <c r="B19" s="24"/>
      <c r="C19" s="15" t="s">
        <v>7</v>
      </c>
      <c r="D19" s="16" t="s">
        <v>17</v>
      </c>
      <c r="E19" s="16">
        <v>350</v>
      </c>
      <c r="F19" s="16">
        <v>2145</v>
      </c>
      <c r="G19" s="17">
        <f t="shared" si="0"/>
        <v>10105.199999999999</v>
      </c>
      <c r="H19" s="18">
        <v>14436</v>
      </c>
    </row>
    <row r="20" spans="2:8" ht="14.25">
      <c r="B20" s="10"/>
      <c r="C20" s="15" t="s">
        <v>7</v>
      </c>
      <c r="D20" s="16" t="s">
        <v>18</v>
      </c>
      <c r="E20" s="16">
        <v>420</v>
      </c>
      <c r="F20" s="16">
        <v>2420</v>
      </c>
      <c r="G20" s="17">
        <f t="shared" si="0"/>
        <v>10934.699999999999</v>
      </c>
      <c r="H20" s="18">
        <v>15621</v>
      </c>
    </row>
    <row r="21" spans="2:8" ht="14.25">
      <c r="B21" s="10"/>
      <c r="C21" s="15" t="s">
        <v>7</v>
      </c>
      <c r="D21" s="16" t="s">
        <v>19</v>
      </c>
      <c r="E21" s="16">
        <v>490</v>
      </c>
      <c r="F21" s="16">
        <v>2675</v>
      </c>
      <c r="G21" s="17">
        <f t="shared" si="0"/>
        <v>13122.9</v>
      </c>
      <c r="H21" s="18">
        <v>18747</v>
      </c>
    </row>
    <row r="22" spans="2:8" ht="14.25">
      <c r="B22" s="10"/>
      <c r="C22" s="15" t="s">
        <v>7</v>
      </c>
      <c r="D22" s="16" t="s">
        <v>20</v>
      </c>
      <c r="E22" s="16">
        <v>560</v>
      </c>
      <c r="F22" s="17">
        <v>3130</v>
      </c>
      <c r="G22" s="17">
        <f t="shared" si="0"/>
        <v>14059.5</v>
      </c>
      <c r="H22" s="18">
        <v>20085</v>
      </c>
    </row>
    <row r="23" spans="2:8" ht="14.25">
      <c r="B23" s="10"/>
      <c r="C23" s="15" t="s">
        <v>7</v>
      </c>
      <c r="D23" s="16" t="s">
        <v>21</v>
      </c>
      <c r="E23" s="16">
        <v>630</v>
      </c>
      <c r="F23" s="17">
        <v>3260</v>
      </c>
      <c r="G23" s="17">
        <f t="shared" si="0"/>
        <v>14998.199999999999</v>
      </c>
      <c r="H23" s="18">
        <v>21426</v>
      </c>
    </row>
    <row r="24" spans="2:8" ht="14.25">
      <c r="B24" s="10"/>
      <c r="C24" s="15" t="s">
        <v>7</v>
      </c>
      <c r="D24" s="16" t="s">
        <v>22</v>
      </c>
      <c r="E24" s="16">
        <v>700</v>
      </c>
      <c r="F24" s="17">
        <v>3385</v>
      </c>
      <c r="G24" s="17">
        <f t="shared" si="0"/>
        <v>16558.5</v>
      </c>
      <c r="H24" s="18">
        <v>23655</v>
      </c>
    </row>
    <row r="25" spans="2:8" ht="14.25">
      <c r="B25" s="10"/>
      <c r="C25" s="15" t="s">
        <v>7</v>
      </c>
      <c r="D25" s="16" t="s">
        <v>23</v>
      </c>
      <c r="E25" s="16">
        <v>770</v>
      </c>
      <c r="F25" s="17">
        <v>3590</v>
      </c>
      <c r="G25" s="17">
        <f t="shared" si="0"/>
        <v>17965.5</v>
      </c>
      <c r="H25" s="18">
        <v>25665</v>
      </c>
    </row>
    <row r="26" spans="2:8" ht="14.25">
      <c r="B26" s="10"/>
      <c r="C26" s="15" t="s">
        <v>7</v>
      </c>
      <c r="D26" s="16" t="s">
        <v>24</v>
      </c>
      <c r="E26" s="16">
        <v>840</v>
      </c>
      <c r="F26" s="17">
        <v>3870</v>
      </c>
      <c r="G26" s="17">
        <f t="shared" si="0"/>
        <v>18746.699999999997</v>
      </c>
      <c r="H26" s="18">
        <v>26781</v>
      </c>
    </row>
    <row r="27" spans="2:8" ht="14.25">
      <c r="B27" s="10"/>
      <c r="C27" s="15" t="s">
        <v>7</v>
      </c>
      <c r="D27" s="16" t="s">
        <v>25</v>
      </c>
      <c r="E27" s="16">
        <v>910</v>
      </c>
      <c r="F27" s="17">
        <v>4100</v>
      </c>
      <c r="G27" s="17">
        <f t="shared" si="0"/>
        <v>20309.1</v>
      </c>
      <c r="H27" s="18">
        <v>29013</v>
      </c>
    </row>
    <row r="28" spans="2:8" ht="14.25">
      <c r="B28" s="10"/>
      <c r="C28" s="15" t="s">
        <v>7</v>
      </c>
      <c r="D28" s="16" t="s">
        <v>26</v>
      </c>
      <c r="E28" s="16">
        <v>980</v>
      </c>
      <c r="F28" s="17">
        <v>4180</v>
      </c>
      <c r="G28" s="17">
        <f t="shared" si="0"/>
        <v>21816.899999999998</v>
      </c>
      <c r="H28" s="18">
        <v>31167</v>
      </c>
    </row>
    <row r="29" spans="2:8" ht="14.25">
      <c r="B29" s="10"/>
      <c r="C29" s="15" t="s">
        <v>7</v>
      </c>
      <c r="D29" s="16" t="s">
        <v>27</v>
      </c>
      <c r="E29" s="16">
        <v>1050</v>
      </c>
      <c r="F29" s="16">
        <v>4340</v>
      </c>
      <c r="G29" s="17">
        <f t="shared" si="0"/>
        <v>22625.399999999998</v>
      </c>
      <c r="H29" s="18">
        <v>32322</v>
      </c>
    </row>
    <row r="30" spans="2:8" ht="14.25">
      <c r="B30" s="10"/>
      <c r="C30" s="15" t="s">
        <v>7</v>
      </c>
      <c r="D30" s="16" t="s">
        <v>28</v>
      </c>
      <c r="E30" s="16">
        <v>1120</v>
      </c>
      <c r="F30" s="16">
        <v>4635</v>
      </c>
      <c r="G30" s="17">
        <f t="shared" si="0"/>
        <v>24240.3</v>
      </c>
      <c r="H30" s="18">
        <v>34629</v>
      </c>
    </row>
    <row r="31" spans="2:8" ht="12.75">
      <c r="B31" s="10"/>
      <c r="C31" s="15" t="s">
        <v>7</v>
      </c>
      <c r="D31" s="16" t="s">
        <v>29</v>
      </c>
      <c r="E31" s="16">
        <v>1190</v>
      </c>
      <c r="F31" s="16">
        <v>5090</v>
      </c>
      <c r="G31" s="17">
        <f t="shared" si="0"/>
        <v>25857.3</v>
      </c>
      <c r="H31" s="18">
        <v>36939</v>
      </c>
    </row>
    <row r="32" spans="2:8" ht="13.5" thickBot="1">
      <c r="B32" s="19"/>
      <c r="C32" s="20"/>
      <c r="D32" s="21"/>
      <c r="E32" s="21"/>
      <c r="F32" s="26"/>
      <c r="G32" s="27"/>
      <c r="H32" s="8"/>
    </row>
    <row r="33" spans="2:8" ht="12.75">
      <c r="B33" s="3"/>
      <c r="C33" s="2"/>
      <c r="D33" s="2"/>
      <c r="E33" s="2"/>
      <c r="F33" s="28"/>
      <c r="G33" s="28"/>
      <c r="H33" s="2"/>
    </row>
    <row r="34" spans="2:8" ht="12.75">
      <c r="B34" s="4"/>
      <c r="C34" s="5"/>
      <c r="D34" s="5"/>
      <c r="E34" s="5"/>
      <c r="F34" s="29"/>
      <c r="G34" s="29"/>
      <c r="H34" s="29"/>
    </row>
    <row r="35" ht="12.75">
      <c r="B35" s="6"/>
    </row>
    <row r="36" ht="12.75">
      <c r="B36" s="4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">
      <c r="B41" s="7"/>
    </row>
    <row r="42" ht="12">
      <c r="B42" s="7"/>
    </row>
  </sheetData>
  <sheetProtection/>
  <mergeCells count="9">
    <mergeCell ref="H4:H5"/>
    <mergeCell ref="C6:H6"/>
    <mergeCell ref="C13:H13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Maxim Gres</cp:lastModifiedBy>
  <cp:lastPrinted>2015-03-24T07:55:37Z</cp:lastPrinted>
  <dcterms:created xsi:type="dcterms:W3CDTF">1996-10-08T23:32:33Z</dcterms:created>
  <dcterms:modified xsi:type="dcterms:W3CDTF">2015-05-13T12:59:54Z</dcterms:modified>
  <cp:category/>
  <cp:version/>
  <cp:contentType/>
  <cp:contentStatus/>
</cp:coreProperties>
</file>